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1"/>
  </bookViews>
  <sheets>
    <sheet name="Sheet1" sheetId="1" r:id="rId1"/>
    <sheet name="Ratkaisu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<sst xmlns="http://schemas.openxmlformats.org/spreadsheetml/2006/main" count="49" uniqueCount="29">
  <si>
    <t>HY</t>
  </si>
  <si>
    <t>JY</t>
  </si>
  <si>
    <t>OY</t>
  </si>
  <si>
    <t>JoY</t>
  </si>
  <si>
    <t>KuY</t>
  </si>
  <si>
    <t>TY</t>
  </si>
  <si>
    <t>TaY</t>
  </si>
  <si>
    <t>ÅA</t>
  </si>
  <si>
    <t>VY</t>
  </si>
  <si>
    <t>LY</t>
  </si>
  <si>
    <t>TKK</t>
  </si>
  <si>
    <t>TTKK</t>
  </si>
  <si>
    <t>LTKK</t>
  </si>
  <si>
    <t>HKKK</t>
  </si>
  <si>
    <t>SHH</t>
  </si>
  <si>
    <t>TuKKK</t>
  </si>
  <si>
    <t>TaiK</t>
  </si>
  <si>
    <t>SibA</t>
  </si>
  <si>
    <t>TeaK</t>
  </si>
  <si>
    <t>KuvA</t>
  </si>
  <si>
    <t>Universitet/ 
högskola</t>
  </si>
  <si>
    <t>Nya studerande</t>
  </si>
  <si>
    <t>Alla studerande</t>
  </si>
  <si>
    <t>Universitet /
högskola</t>
  </si>
  <si>
    <t>Gamla
studerande</t>
  </si>
  <si>
    <t>Nya
studerande</t>
  </si>
  <si>
    <t>Alla 
studerande</t>
  </si>
  <si>
    <t>Sammanlagt</t>
  </si>
  <si>
    <t>Andel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</si>
</sst>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7">
    <font>
      <sz val="10"/>
      <name val="Arial"/>
      <family val="0"/>
    </font>
    <font>
      <b/>
      <sz val="9"/>
      <color indexed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10" fontId="0" fillId="0" borderId="0" xfId="57" applyNumberFormat="1" applyFont="1" applyAlignment="1">
      <alignment/>
    </xf>
    <xf numFmtId="10" fontId="0" fillId="0" borderId="11" xfId="57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1.421875" style="0" customWidth="1"/>
  </cols>
  <sheetData>
    <row r="1" spans="1:3" ht="24">
      <c r="A1" s="2" t="s">
        <v>20</v>
      </c>
      <c r="B1" s="2" t="s">
        <v>21</v>
      </c>
      <c r="C1" s="2" t="s">
        <v>22</v>
      </c>
    </row>
    <row r="2" spans="1:3" ht="12.75">
      <c r="A2" s="1" t="s">
        <v>0</v>
      </c>
      <c r="B2" s="1">
        <v>4286</v>
      </c>
      <c r="C2" s="1">
        <v>38454</v>
      </c>
    </row>
    <row r="3" spans="1:3" ht="12.75">
      <c r="A3" s="1" t="s">
        <v>1</v>
      </c>
      <c r="B3" s="1">
        <v>1941</v>
      </c>
      <c r="C3" s="1">
        <v>14189</v>
      </c>
    </row>
    <row r="4" spans="1:3" ht="12.75">
      <c r="A4" s="1" t="s">
        <v>2</v>
      </c>
      <c r="B4" s="1">
        <v>2039</v>
      </c>
      <c r="C4" s="1">
        <v>15829</v>
      </c>
    </row>
    <row r="5" spans="1:3" ht="12.75">
      <c r="A5" s="1" t="s">
        <v>3</v>
      </c>
      <c r="B5" s="1">
        <v>1218</v>
      </c>
      <c r="C5" s="1">
        <v>7196</v>
      </c>
    </row>
    <row r="6" spans="1:3" ht="12.75">
      <c r="A6" s="1" t="s">
        <v>4</v>
      </c>
      <c r="B6" s="1">
        <v>937</v>
      </c>
      <c r="C6" s="1">
        <v>6021</v>
      </c>
    </row>
    <row r="7" spans="1:3" ht="12.75">
      <c r="A7" s="1" t="s">
        <v>5</v>
      </c>
      <c r="B7" s="1">
        <v>1729</v>
      </c>
      <c r="C7" s="1">
        <v>15561</v>
      </c>
    </row>
    <row r="8" spans="1:3" ht="12.75">
      <c r="A8" s="1" t="s">
        <v>6</v>
      </c>
      <c r="B8" s="1">
        <v>1543</v>
      </c>
      <c r="C8" s="1">
        <v>15173</v>
      </c>
    </row>
    <row r="9" spans="1:3" ht="12.75">
      <c r="A9" s="1" t="s">
        <v>7</v>
      </c>
      <c r="B9" s="1">
        <v>843</v>
      </c>
      <c r="C9" s="1">
        <v>6918</v>
      </c>
    </row>
    <row r="10" spans="1:3" ht="12.75">
      <c r="A10" s="1" t="s">
        <v>8</v>
      </c>
      <c r="B10" s="1">
        <v>596</v>
      </c>
      <c r="C10" s="1">
        <v>4976</v>
      </c>
    </row>
    <row r="11" spans="1:3" ht="12.75">
      <c r="A11" s="1" t="s">
        <v>9</v>
      </c>
      <c r="B11" s="1">
        <v>584</v>
      </c>
      <c r="C11" s="1">
        <v>4213</v>
      </c>
    </row>
    <row r="12" spans="1:3" ht="12.75">
      <c r="A12" s="1" t="s">
        <v>10</v>
      </c>
      <c r="B12" s="1">
        <v>1512</v>
      </c>
      <c r="C12" s="1">
        <v>15119</v>
      </c>
    </row>
    <row r="13" spans="1:3" ht="12.75">
      <c r="A13" s="1" t="s">
        <v>11</v>
      </c>
      <c r="B13" s="1">
        <v>1194</v>
      </c>
      <c r="C13" s="1">
        <v>11978</v>
      </c>
    </row>
    <row r="14" spans="1:3" ht="12.75">
      <c r="A14" s="1" t="s">
        <v>12</v>
      </c>
      <c r="B14" s="1">
        <v>954</v>
      </c>
      <c r="C14" s="1">
        <v>5331</v>
      </c>
    </row>
    <row r="15" spans="1:3" ht="12.75">
      <c r="A15" s="1" t="s">
        <v>13</v>
      </c>
      <c r="B15" s="1">
        <v>503</v>
      </c>
      <c r="C15" s="1">
        <v>4323</v>
      </c>
    </row>
    <row r="16" spans="1:3" ht="12.75">
      <c r="A16" s="1" t="s">
        <v>14</v>
      </c>
      <c r="B16" s="1">
        <v>391</v>
      </c>
      <c r="C16" s="1">
        <v>2368</v>
      </c>
    </row>
    <row r="17" spans="1:3" ht="12.75">
      <c r="A17" s="1" t="s">
        <v>15</v>
      </c>
      <c r="B17" s="1">
        <v>301</v>
      </c>
      <c r="C17" s="1">
        <v>2219</v>
      </c>
    </row>
    <row r="18" spans="1:3" ht="12.75">
      <c r="A18" s="1" t="s">
        <v>16</v>
      </c>
      <c r="B18" s="1">
        <v>129</v>
      </c>
      <c r="C18" s="1">
        <v>1731</v>
      </c>
    </row>
    <row r="19" spans="1:3" ht="12.75">
      <c r="A19" s="1" t="s">
        <v>17</v>
      </c>
      <c r="B19" s="1">
        <v>154</v>
      </c>
      <c r="C19" s="1">
        <v>1475</v>
      </c>
    </row>
    <row r="20" spans="1:3" ht="12.75">
      <c r="A20" s="1" t="s">
        <v>18</v>
      </c>
      <c r="B20" s="1">
        <v>55</v>
      </c>
      <c r="C20" s="1">
        <v>418</v>
      </c>
    </row>
    <row r="21" spans="1:3" ht="12.75">
      <c r="A21" t="s">
        <v>19</v>
      </c>
      <c r="B21">
        <v>24</v>
      </c>
      <c r="C21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2" width="11.7109375" style="0" customWidth="1"/>
    <col min="3" max="3" width="12.7109375" style="0" customWidth="1"/>
    <col min="4" max="4" width="11.421875" style="0" customWidth="1"/>
  </cols>
  <sheetData>
    <row r="1" spans="1:5" ht="24">
      <c r="A1" s="2" t="s">
        <v>23</v>
      </c>
      <c r="B1" s="2" t="s">
        <v>24</v>
      </c>
      <c r="C1" s="2" t="s">
        <v>25</v>
      </c>
      <c r="D1" s="2" t="s">
        <v>26</v>
      </c>
      <c r="E1" s="3" t="s">
        <v>28</v>
      </c>
    </row>
    <row r="2" spans="1:5" ht="12.75">
      <c r="A2" s="1" t="s">
        <v>0</v>
      </c>
      <c r="B2" s="7">
        <f>D2-C2</f>
        <v>34168</v>
      </c>
      <c r="C2" s="7">
        <v>4286</v>
      </c>
      <c r="D2" s="7">
        <v>38454</v>
      </c>
      <c r="E2" s="5">
        <f>D2/$D$22</f>
        <v>0.22134091589344507</v>
      </c>
    </row>
    <row r="3" spans="1:5" ht="12.75">
      <c r="A3" s="1" t="s">
        <v>1</v>
      </c>
      <c r="B3" s="7">
        <f aca="true" t="shared" si="0" ref="B3:B21">D3-C3</f>
        <v>12248</v>
      </c>
      <c r="C3" s="7">
        <v>1941</v>
      </c>
      <c r="D3" s="7">
        <v>14189</v>
      </c>
      <c r="E3" s="5">
        <f aca="true" t="shared" si="1" ref="E3:E22">D3/$D$22</f>
        <v>0.08167177031289573</v>
      </c>
    </row>
    <row r="4" spans="1:5" ht="12.75">
      <c r="A4" s="1" t="s">
        <v>2</v>
      </c>
      <c r="B4" s="7">
        <f t="shared" si="0"/>
        <v>13790</v>
      </c>
      <c r="C4" s="7">
        <v>2039</v>
      </c>
      <c r="D4" s="7">
        <v>15829</v>
      </c>
      <c r="E4" s="5">
        <f t="shared" si="1"/>
        <v>0.09111159717265674</v>
      </c>
    </row>
    <row r="5" spans="1:5" ht="12.75">
      <c r="A5" s="1" t="s">
        <v>3</v>
      </c>
      <c r="B5" s="7">
        <f t="shared" si="0"/>
        <v>5978</v>
      </c>
      <c r="C5" s="7">
        <v>1218</v>
      </c>
      <c r="D5" s="7">
        <v>7196</v>
      </c>
      <c r="E5" s="5">
        <f t="shared" si="1"/>
        <v>0.04142011834319527</v>
      </c>
    </row>
    <row r="6" spans="1:5" ht="12.75">
      <c r="A6" s="1" t="s">
        <v>4</v>
      </c>
      <c r="B6" s="7">
        <f t="shared" si="0"/>
        <v>5084</v>
      </c>
      <c r="C6" s="7">
        <v>937</v>
      </c>
      <c r="D6" s="7">
        <v>6021</v>
      </c>
      <c r="E6" s="5">
        <f t="shared" si="1"/>
        <v>0.03465682775769576</v>
      </c>
    </row>
    <row r="7" spans="1:5" ht="12.75">
      <c r="A7" s="1" t="s">
        <v>5</v>
      </c>
      <c r="B7" s="7">
        <f t="shared" si="0"/>
        <v>13832</v>
      </c>
      <c r="C7" s="7">
        <v>1729</v>
      </c>
      <c r="D7" s="7">
        <v>15561</v>
      </c>
      <c r="E7" s="5">
        <f t="shared" si="1"/>
        <v>0.08956899131996408</v>
      </c>
    </row>
    <row r="8" spans="1:5" ht="12.75">
      <c r="A8" s="1" t="s">
        <v>6</v>
      </c>
      <c r="B8" s="7">
        <f t="shared" si="0"/>
        <v>13630</v>
      </c>
      <c r="C8" s="7">
        <v>1543</v>
      </c>
      <c r="D8" s="7">
        <v>15173</v>
      </c>
      <c r="E8" s="5">
        <f t="shared" si="1"/>
        <v>0.08733566642875233</v>
      </c>
    </row>
    <row r="9" spans="1:5" ht="12.75">
      <c r="A9" s="1" t="s">
        <v>7</v>
      </c>
      <c r="B9" s="7">
        <f t="shared" si="0"/>
        <v>6075</v>
      </c>
      <c r="C9" s="7">
        <v>843</v>
      </c>
      <c r="D9" s="7">
        <v>6918</v>
      </c>
      <c r="E9" s="5">
        <f t="shared" si="1"/>
        <v>0.039819952570626024</v>
      </c>
    </row>
    <row r="10" spans="1:5" ht="12.75">
      <c r="A10" s="1" t="s">
        <v>8</v>
      </c>
      <c r="B10" s="7">
        <f t="shared" si="0"/>
        <v>4380</v>
      </c>
      <c r="C10" s="7">
        <v>596</v>
      </c>
      <c r="D10" s="7">
        <v>4976</v>
      </c>
      <c r="E10" s="5">
        <f t="shared" si="1"/>
        <v>0.028641816130591947</v>
      </c>
    </row>
    <row r="11" spans="1:5" ht="12.75">
      <c r="A11" s="1" t="s">
        <v>9</v>
      </c>
      <c r="B11" s="7">
        <f t="shared" si="0"/>
        <v>3629</v>
      </c>
      <c r="C11" s="7">
        <v>584</v>
      </c>
      <c r="D11" s="7">
        <v>4213</v>
      </c>
      <c r="E11" s="5">
        <f t="shared" si="1"/>
        <v>0.024249994244008012</v>
      </c>
    </row>
    <row r="12" spans="1:5" ht="12.75">
      <c r="A12" s="1" t="s">
        <v>10</v>
      </c>
      <c r="B12" s="7">
        <f t="shared" si="0"/>
        <v>13607</v>
      </c>
      <c r="C12" s="7">
        <v>1512</v>
      </c>
      <c r="D12" s="7">
        <v>15119</v>
      </c>
      <c r="E12" s="5">
        <f t="shared" si="1"/>
        <v>0.08702484286141873</v>
      </c>
    </row>
    <row r="13" spans="1:5" ht="12.75">
      <c r="A13" s="1" t="s">
        <v>11</v>
      </c>
      <c r="B13" s="7">
        <f t="shared" si="0"/>
        <v>10784</v>
      </c>
      <c r="C13" s="7">
        <v>1194</v>
      </c>
      <c r="D13" s="7">
        <v>11978</v>
      </c>
      <c r="E13" s="5">
        <f t="shared" si="1"/>
        <v>0.06894527202818133</v>
      </c>
    </row>
    <row r="14" spans="1:5" ht="12.75">
      <c r="A14" s="1" t="s">
        <v>12</v>
      </c>
      <c r="B14" s="7">
        <f t="shared" si="0"/>
        <v>4377</v>
      </c>
      <c r="C14" s="7">
        <v>954</v>
      </c>
      <c r="D14" s="7">
        <v>5331</v>
      </c>
      <c r="E14" s="5">
        <f t="shared" si="1"/>
        <v>0.030685193286210947</v>
      </c>
    </row>
    <row r="15" spans="1:5" ht="12.75">
      <c r="A15" s="1" t="s">
        <v>13</v>
      </c>
      <c r="B15" s="7">
        <f t="shared" si="0"/>
        <v>3820</v>
      </c>
      <c r="C15" s="7">
        <v>503</v>
      </c>
      <c r="D15" s="7">
        <v>4323</v>
      </c>
      <c r="E15" s="5">
        <f t="shared" si="1"/>
        <v>0.02488315336265052</v>
      </c>
    </row>
    <row r="16" spans="1:5" ht="12.75">
      <c r="A16" s="1" t="s">
        <v>14</v>
      </c>
      <c r="B16" s="7">
        <f t="shared" si="0"/>
        <v>1977</v>
      </c>
      <c r="C16" s="7">
        <v>391</v>
      </c>
      <c r="D16" s="7">
        <v>2368</v>
      </c>
      <c r="E16" s="5">
        <f t="shared" si="1"/>
        <v>0.013630189026776875</v>
      </c>
    </row>
    <row r="17" spans="1:5" ht="12.75">
      <c r="A17" s="1" t="s">
        <v>15</v>
      </c>
      <c r="B17" s="7">
        <f t="shared" si="0"/>
        <v>1918</v>
      </c>
      <c r="C17" s="7">
        <v>301</v>
      </c>
      <c r="D17" s="7">
        <v>2219</v>
      </c>
      <c r="E17" s="5">
        <f t="shared" si="1"/>
        <v>0.01277254622061566</v>
      </c>
    </row>
    <row r="18" spans="1:5" ht="12.75">
      <c r="A18" s="1" t="s">
        <v>16</v>
      </c>
      <c r="B18" s="7">
        <f t="shared" si="0"/>
        <v>1602</v>
      </c>
      <c r="C18" s="7">
        <v>129</v>
      </c>
      <c r="D18" s="7">
        <v>1731</v>
      </c>
      <c r="E18" s="5">
        <f t="shared" si="1"/>
        <v>0.009963622130637994</v>
      </c>
    </row>
    <row r="19" spans="1:5" ht="12.75">
      <c r="A19" s="1" t="s">
        <v>17</v>
      </c>
      <c r="B19" s="7">
        <f t="shared" si="0"/>
        <v>1321</v>
      </c>
      <c r="C19" s="7">
        <v>154</v>
      </c>
      <c r="D19" s="7">
        <v>1475</v>
      </c>
      <c r="E19" s="5">
        <f t="shared" si="1"/>
        <v>0.00849008818179725</v>
      </c>
    </row>
    <row r="20" spans="1:5" ht="12.75">
      <c r="A20" s="1" t="s">
        <v>18</v>
      </c>
      <c r="B20" s="7">
        <f t="shared" si="0"/>
        <v>363</v>
      </c>
      <c r="C20" s="7">
        <v>55</v>
      </c>
      <c r="D20" s="7">
        <v>418</v>
      </c>
      <c r="E20" s="5">
        <f t="shared" si="1"/>
        <v>0.002406004650841526</v>
      </c>
    </row>
    <row r="21" spans="1:5" ht="12.75">
      <c r="A21" s="1" t="s">
        <v>19</v>
      </c>
      <c r="B21" s="7">
        <f t="shared" si="0"/>
        <v>216</v>
      </c>
      <c r="C21" s="7">
        <v>24</v>
      </c>
      <c r="D21" s="7">
        <v>240</v>
      </c>
      <c r="E21" s="5">
        <f t="shared" si="1"/>
        <v>0.0013814380770381968</v>
      </c>
    </row>
    <row r="22" spans="1:5" ht="13.5" thickBot="1">
      <c r="A22" s="4" t="s">
        <v>27</v>
      </c>
      <c r="B22" s="8">
        <f>SUM(B2:B21)</f>
        <v>152799</v>
      </c>
      <c r="C22" s="8">
        <f>SUM(C2:C21)</f>
        <v>20933</v>
      </c>
      <c r="D22" s="8">
        <f>SUM(D2:D21)</f>
        <v>173732</v>
      </c>
      <c r="E22" s="6">
        <f t="shared" si="1"/>
        <v>1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eyescream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 Sipola</dc:creator>
  <cp:keywords/>
  <dc:description/>
  <cp:lastModifiedBy>traff</cp:lastModifiedBy>
  <dcterms:created xsi:type="dcterms:W3CDTF">2005-01-30T22:58:04Z</dcterms:created>
  <dcterms:modified xsi:type="dcterms:W3CDTF">2007-06-08T12:26:48Z</dcterms:modified>
  <cp:category/>
  <cp:version/>
  <cp:contentType/>
  <cp:contentStatus/>
</cp:coreProperties>
</file>